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una.paredne.LZP\OneDrive - LATVIJAS ZINĀTNES PADOME\Desktop\INGUNA_24082022\KM_IUK\KM_nolik_2023_final\KM_2023_VPP\"/>
    </mc:Choice>
  </mc:AlternateContent>
  <xr:revisionPtr revIDLastSave="0" documentId="8_{DF950D26-5BE2-4184-A011-8BDE7FDB5B7F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Līg_kalk_līdz 30%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<sst xmlns="http://schemas.openxmlformats.org/spreadsheetml/2006/main" count="41" uniqueCount="39">
  <si>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</si>
  <si>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</si>
  <si>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</si>
  <si>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</si>
  <si>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</si>
  <si>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</si>
  <si>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</si>
  <si>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</si>
  <si>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</si>
  <si>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</si>
  <si>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</si>
  <si>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</si>
  <si>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</si>
  <si>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</si>
  <si>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</si>
  <si>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</si>
  <si>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</si>
  <si>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</si>
  <si>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</si>
  <si>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</si>
  <si>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</si>
  <si>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</si>
  <si>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</si>
  <si>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</si>
  <si>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</si>
  <si>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</si>
  <si>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</si>
  <si>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</si>
  <si>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</si>
  <si>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</si>
  <si>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</si>
  <si>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</si>
  <si>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</si>
  <si>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</si>
  <si>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</si>
  <si>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</si>
  <si>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</si>
  <si>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 xml:space="preserve">8. pielikums
 (datums) līgumam Nr. _________““Latvijas kultūra – resurss valsts attīstībai” 2023.-2026. gadam projekta īstenošanu” </t>
    </r>
    <r>
      <rPr>
        <sz val="11"/>
        <rFont val="Times New Roman"/>
        <family val="1"/>
        <charset val="186"/>
      </rPr>
      <t xml:space="preserve">
 </t>
    </r>
  </si>
  <si>
    <t>Netiešās attiecināmās izmaksas (15% no tiešajām attiecināmajām MK noteikumu 14.1.1. un 14.1.2. punktos minētajām zinātniskās grupas locekļu atlīdzības izmaksu kopsummas)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</si>
</sst>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topLeftCell="A17" zoomScale="75" zoomScaleNormal="75" workbookViewId="0">
      <selection activeCell="C25" sqref="C25:G25"/>
    </sheetView>
  </sheetViews>
  <sheetFormatPr defaultColWidth="9.21875" defaultRowHeight="14.4" x14ac:dyDescent="0.3"/>
  <cols>
    <col min="1" max="1" width="13.21875" customWidth="1"/>
    <col min="2" max="2" width="16.77734375" customWidth="1"/>
    <col min="4" max="4" width="6.44140625" customWidth="1"/>
    <col min="5" max="5" width="15.77734375" customWidth="1"/>
    <col min="7" max="7" width="14.44140625" customWidth="1"/>
    <col min="8" max="8" width="18.44140625" customWidth="1"/>
    <col min="9" max="9" width="14.77734375" customWidth="1"/>
    <col min="10" max="10" width="17.21875" customWidth="1"/>
    <col min="15" max="15" width="31.21875" customWidth="1"/>
    <col min="16" max="16" width="10" style="3" customWidth="1"/>
  </cols>
  <sheetData>
    <row r="1" spans="1:22" ht="92.25" customHeight="1" x14ac:dyDescent="0.3">
      <c r="A1" s="44"/>
      <c r="B1" s="44"/>
      <c r="C1" s="44"/>
      <c r="D1" s="44"/>
      <c r="E1" s="67" t="s">
        <v>37</v>
      </c>
      <c r="F1" s="67"/>
      <c r="G1" s="67"/>
      <c r="H1" s="67"/>
      <c r="I1" s="67"/>
      <c r="J1" s="67"/>
      <c r="K1" s="65"/>
    </row>
    <row r="3" spans="1:22" ht="20.399999999999999" x14ac:dyDescent="0.3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5">
      <c r="A4" s="71" t="s">
        <v>19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5">
      <c r="A5" s="72" t="s">
        <v>32</v>
      </c>
      <c r="B5" s="72"/>
      <c r="C5" s="72"/>
      <c r="D5" s="72"/>
      <c r="E5" s="72"/>
      <c r="F5" s="72"/>
      <c r="G5" s="72"/>
      <c r="H5" s="72"/>
      <c r="I5" s="72"/>
      <c r="J5" s="72"/>
    </row>
    <row r="6" spans="1:22" ht="18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3">
      <c r="A7" s="78" t="s">
        <v>20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" x14ac:dyDescent="0.3">
      <c r="A8" s="76" t="s">
        <v>9</v>
      </c>
      <c r="B8" s="76"/>
      <c r="C8" s="76"/>
      <c r="D8" s="76"/>
      <c r="E8" s="76"/>
      <c r="F8" s="73"/>
      <c r="G8" s="74"/>
      <c r="H8" s="74"/>
      <c r="I8" s="74"/>
      <c r="J8" s="75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3">
      <c r="A9" s="76" t="s">
        <v>10</v>
      </c>
      <c r="B9" s="76"/>
      <c r="C9" s="76"/>
      <c r="D9" s="76"/>
      <c r="E9" s="76"/>
      <c r="F9" s="73"/>
      <c r="G9" s="74"/>
      <c r="H9" s="74"/>
      <c r="I9" s="74"/>
      <c r="J9" s="7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3">
      <c r="A10" s="76" t="s">
        <v>11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" x14ac:dyDescent="0.3">
      <c r="A11" s="76" t="s">
        <v>12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" thickBot="1" x14ac:dyDescent="0.35"/>
    <row r="13" spans="1:22" s="2" customFormat="1" ht="74.25" customHeight="1" thickTop="1" thickBot="1" x14ac:dyDescent="0.3">
      <c r="A13" s="26" t="s">
        <v>0</v>
      </c>
      <c r="B13" s="26" t="s">
        <v>1</v>
      </c>
      <c r="C13" s="92" t="s">
        <v>3</v>
      </c>
      <c r="D13" s="92"/>
      <c r="E13" s="92"/>
      <c r="F13" s="92"/>
      <c r="G13" s="93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5">
      <c r="A15" s="45" t="s">
        <v>23</v>
      </c>
      <c r="B15" s="46"/>
      <c r="C15" s="68" t="s">
        <v>24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21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25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26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22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27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28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29</v>
      </c>
      <c r="B22" s="28">
        <f>[1]Līguma_kalkulācija!B21</f>
        <v>2300</v>
      </c>
      <c r="C22" s="94" t="s">
        <v>34</v>
      </c>
      <c r="D22" s="95"/>
      <c r="E22" s="95"/>
      <c r="F22" s="95"/>
      <c r="G22" s="96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33</v>
      </c>
      <c r="B23" s="27">
        <v>5000</v>
      </c>
      <c r="C23" s="86" t="s">
        <v>36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35</v>
      </c>
      <c r="B24" s="28" t="s">
        <v>35</v>
      </c>
      <c r="C24" s="106" t="s">
        <v>35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66" customHeight="1" thickTop="1" thickBot="1" x14ac:dyDescent="0.3">
      <c r="A25" s="60" t="s">
        <v>30</v>
      </c>
      <c r="B25" s="61"/>
      <c r="C25" s="89" t="s">
        <v>38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16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2</v>
      </c>
    </row>
    <row r="27" spans="1:24" s="2" customForma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3">
      <c r="A29" s="113" t="s">
        <v>17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3">
      <c r="A30" s="114" t="s">
        <v>18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6" x14ac:dyDescent="0.3">
      <c r="A31" s="33"/>
      <c r="V31" s="33"/>
      <c r="W31" s="109"/>
      <c r="X31" s="33"/>
    </row>
    <row r="32" spans="1:24" s="32" customFormat="1" ht="31.5" customHeight="1" x14ac:dyDescent="0.3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6" x14ac:dyDescent="0.3">
      <c r="A33" s="33"/>
      <c r="V33" s="33"/>
      <c r="W33" s="109"/>
      <c r="X33" s="33"/>
    </row>
    <row r="34" spans="1:24" s="32" customFormat="1" ht="15.6" x14ac:dyDescent="0.3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99B07-ADEF-4CE8-8439-1D3DF972012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df49a756-3c4b-43ae-9123-7673bb107b25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Inguna Paredne</cp:lastModifiedBy>
  <cp:lastPrinted>2017-12-14T10:14:03Z</cp:lastPrinted>
  <dcterms:created xsi:type="dcterms:W3CDTF">2014-10-24T10:58:26Z</dcterms:created>
  <dcterms:modified xsi:type="dcterms:W3CDTF">2023-06-01T09:21:40Z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