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tvijaszinatnespadome-my.sharepoint.com/personal/sabine_rusmane_lzp_gov_lv/Documents/Desktop/ZEN/FLPP-25/FLPP 2025 Nolikums GALA/"/>
    </mc:Choice>
  </mc:AlternateContent>
  <xr:revisionPtr revIDLastSave="1" documentId="8_{BF9CFC5D-EBFA-4453-9D8C-8B7417A5A944}" xr6:coauthVersionLast="47" xr6:coauthVersionMax="47" xr10:uidLastSave="{ED84D29D-A799-4AF7-BA49-BDF4FB5F33AF}"/>
  <bookViews>
    <workbookView xWindow="8445" yWindow="1455" windowWidth="15075" windowHeight="14145" xr2:uid="{00000000-000D-0000-FFFF-FFFF00000000}"/>
  </bookViews>
  <sheets>
    <sheet name="Līg_kalk_līdz 2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1" i="1"/>
  <c r="B20" i="1"/>
  <c r="C19" i="1"/>
  <c r="B19" i="1"/>
  <c r="C18" i="1"/>
  <c r="B18" i="1"/>
  <c r="C17" i="1"/>
  <c r="B17" i="1"/>
  <c r="B16" i="1"/>
  <c r="C14" i="1"/>
  <c r="B14" i="1"/>
</calcChain>
</file>

<file path=xl/sharedStrings.xml><?xml version="1.0" encoding="utf-8"?>
<sst xmlns="http://schemas.openxmlformats.org/spreadsheetml/2006/main" count="44" uniqueCount="42">
  <si>
    <t xml:space="preserve">Vienošanās par grozījumiem  </t>
  </si>
  <si>
    <t>Līgumā par fundamentālo un lietišķo pētījumu projektu īstenošanu un finansēšanu</t>
  </si>
  <si>
    <t>Projekta īstenotājs (institūcijas nosaukums)</t>
  </si>
  <si>
    <t>Projekta vadītājs</t>
  </si>
  <si>
    <t>Projekta numurs</t>
  </si>
  <si>
    <t>Projekta nosaukums</t>
  </si>
  <si>
    <t>Projekta īstenošanas periods</t>
  </si>
  <si>
    <t>Nr.p.k.</t>
  </si>
  <si>
    <t>Budžeta finansēšanas klasifikācijas kodi</t>
  </si>
  <si>
    <t>Rādītājs/koda nosaukums</t>
  </si>
  <si>
    <t>Projekta budžets EUR</t>
  </si>
  <si>
    <t>Faktiskie izdevumi EUR</t>
  </si>
  <si>
    <t>Faktiskie izdevumi pret plānoto (%)</t>
  </si>
  <si>
    <t>1.</t>
  </si>
  <si>
    <t>Tiešās attiecināmās izmaksas</t>
  </si>
  <si>
    <t>1.1.</t>
  </si>
  <si>
    <t>Atlīdzība atbilstoši nolikuma 18.1.1. apakšpunktam</t>
  </si>
  <si>
    <t>Atlīdzība</t>
  </si>
  <si>
    <t>1.1.1.</t>
  </si>
  <si>
    <t>1.1.2.</t>
  </si>
  <si>
    <t>1.2.</t>
  </si>
  <si>
    <t>Preces un pakalpojumi</t>
  </si>
  <si>
    <t>1.2.1.</t>
  </si>
  <si>
    <t>Komandējumu izdevumi, atbilstoši nolikuma 18.1.2. apakšpunktam</t>
  </si>
  <si>
    <t>Mācību, darba un dienesta komandējumi, dienesta, darba braucieni</t>
  </si>
  <si>
    <t>1.2.2.</t>
  </si>
  <si>
    <t>Ārējo pakalpojumu izmaksas atbilstoši nolikuma 18.1.5. apakšpunktam un informācijas un publicitātes izmaksas (tai skaitā zinātnisko pētījumu publicēšanas izmaksas) atbilstoši nolikuma 18.1.6. apakšpunktam</t>
  </si>
  <si>
    <t>Pakalpojumi</t>
  </si>
  <si>
    <t>1.2.3.</t>
  </si>
  <si>
    <t>Inventāra, instrumentu un materiālu iegādes izmaksas un piegādes izmaksas atbilstoši nolikuma 18.1.4. apakšpunktam</t>
  </si>
  <si>
    <t>Izdevumi par komunālajiem pakalpojumiem</t>
  </si>
  <si>
    <t>3.</t>
  </si>
  <si>
    <t>…</t>
  </si>
  <si>
    <t>2.</t>
  </si>
  <si>
    <t>Pamatojums:</t>
  </si>
  <si>
    <t>...</t>
  </si>
  <si>
    <t>PROJEKTA ĪSTENOTĀJS</t>
  </si>
  <si>
    <t>(Zinātniskā institūcija)</t>
  </si>
  <si>
    <t>Netiešās attiecināmās izmaksas (15%  apmērā no zinātniskās grupas locekļu atlīdzības izmaksāms) atbilstoši nolikuma 18.2. apakšpunktam</t>
  </si>
  <si>
    <t xml:space="preserve"> (pārsniedzot 20% līdz 30% (ieskaitot))</t>
  </si>
  <si>
    <t>Amortizācijas izmaksas atbilstoši nolikuma 18.1.3. apakšpunktam</t>
  </si>
  <si>
    <r>
      <rPr>
        <sz val="12"/>
        <rFont val="Times New Roman"/>
        <family val="1"/>
      </rPr>
      <t xml:space="preserve">5. </t>
    </r>
    <r>
      <rPr>
        <sz val="12"/>
        <color theme="1"/>
        <rFont val="Times New Roman"/>
        <family val="1"/>
        <charset val="186"/>
      </rPr>
      <t>pielikums 
Līgums par fundamentālo un lietišķo pētījumu projekta īstenošanu un finansēšanu 
(28.02.2025.)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</si>
</sst>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0" fillId="4" borderId="23" applyNumberFormat="0" applyAlignment="0" applyProtection="0"/>
  </cellStyleXfs>
  <cellXfs count="11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20" fillId="5" borderId="23" xfId="1" applyFill="1" applyAlignment="1">
      <alignment vertical="center" wrapText="1"/>
    </xf>
    <xf numFmtId="0" fontId="7" fillId="0" borderId="10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</row>
        <row r="19">
          <cell r="B19">
            <v>2200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zoomScale="75" zoomScaleNormal="75" workbookViewId="0">
      <selection activeCell="E1" sqref="E1:J1"/>
    </sheetView>
  </sheetViews>
  <sheetFormatPr defaultColWidth="9.28515625" defaultRowHeight="15" x14ac:dyDescent="0.25"/>
  <cols>
    <col min="1" max="1" width="13.28515625" customWidth="1"/>
    <col min="2" max="2" width="16.7109375" customWidth="1"/>
    <col min="4" max="4" width="6.42578125" customWidth="1"/>
    <col min="5" max="5" width="15.7109375" customWidth="1"/>
    <col min="7" max="7" width="14.42578125" customWidth="1"/>
    <col min="8" max="8" width="18.42578125" customWidth="1"/>
    <col min="9" max="9" width="14.7109375" customWidth="1"/>
    <col min="10" max="10" width="17.28515625" customWidth="1"/>
    <col min="15" max="15" width="31.28515625" customWidth="1"/>
    <col min="16" max="16" width="10" style="3" customWidth="1"/>
  </cols>
  <sheetData>
    <row r="1" spans="1:22" ht="49.5" customHeight="1" x14ac:dyDescent="0.25">
      <c r="A1" s="39"/>
      <c r="B1" s="39"/>
      <c r="C1" s="39"/>
      <c r="D1" s="39"/>
      <c r="E1" s="67" t="s">
        <v>41</v>
      </c>
      <c r="F1" s="68"/>
      <c r="G1" s="68"/>
      <c r="H1" s="68"/>
      <c r="I1" s="68"/>
      <c r="J1" s="68"/>
    </row>
    <row r="2" spans="1:22" ht="16.899999999999999" customHeight="1" x14ac:dyDescent="0.25"/>
    <row r="3" spans="1:22" ht="20.2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  <c r="J3" s="77"/>
    </row>
    <row r="4" spans="1:22" ht="25.5" customHeight="1" x14ac:dyDescent="0.3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22" ht="25.5" customHeight="1" x14ac:dyDescent="0.3">
      <c r="A5" s="81" t="s">
        <v>39</v>
      </c>
      <c r="B5" s="81"/>
      <c r="C5" s="81"/>
      <c r="D5" s="81"/>
      <c r="E5" s="81"/>
      <c r="F5" s="81"/>
      <c r="G5" s="81"/>
      <c r="H5" s="81"/>
      <c r="I5" s="81"/>
      <c r="J5" s="81"/>
    </row>
    <row r="6" spans="1:22" ht="18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25">
      <c r="A7" s="78" t="s">
        <v>2</v>
      </c>
      <c r="B7" s="79"/>
      <c r="C7" s="79"/>
      <c r="D7" s="79"/>
      <c r="E7" s="80"/>
      <c r="F7" s="73"/>
      <c r="G7" s="74"/>
      <c r="H7" s="74"/>
      <c r="I7" s="74"/>
      <c r="J7" s="75"/>
    </row>
    <row r="8" spans="1:22" ht="18.75" x14ac:dyDescent="0.25">
      <c r="A8" s="76" t="s">
        <v>3</v>
      </c>
      <c r="B8" s="76"/>
      <c r="C8" s="76"/>
      <c r="D8" s="76"/>
      <c r="E8" s="76"/>
      <c r="F8" s="73"/>
      <c r="G8" s="74"/>
      <c r="H8" s="74"/>
      <c r="I8" s="74"/>
      <c r="J8" s="75"/>
      <c r="M8" s="94"/>
      <c r="N8" s="94"/>
      <c r="O8" s="94"/>
      <c r="P8" s="94"/>
      <c r="Q8" s="94"/>
      <c r="R8" s="94"/>
      <c r="S8" s="94"/>
      <c r="T8" s="94"/>
      <c r="U8" s="10"/>
      <c r="V8" s="10"/>
    </row>
    <row r="9" spans="1:22" ht="18.75" customHeight="1" x14ac:dyDescent="0.25">
      <c r="A9" s="76" t="s">
        <v>4</v>
      </c>
      <c r="B9" s="76"/>
      <c r="C9" s="76"/>
      <c r="D9" s="76"/>
      <c r="E9" s="76"/>
      <c r="F9" s="73"/>
      <c r="G9" s="74"/>
      <c r="H9" s="74"/>
      <c r="I9" s="74"/>
      <c r="J9" s="75"/>
      <c r="M9" s="95"/>
      <c r="N9" s="95"/>
      <c r="O9" s="95"/>
      <c r="P9" s="95"/>
      <c r="Q9" s="95"/>
      <c r="R9" s="95"/>
      <c r="S9" s="95"/>
      <c r="T9" s="95"/>
      <c r="U9" s="95"/>
      <c r="V9" s="95"/>
    </row>
    <row r="10" spans="1:22" ht="15.75" customHeight="1" x14ac:dyDescent="0.25">
      <c r="A10" s="76" t="s">
        <v>5</v>
      </c>
      <c r="B10" s="76"/>
      <c r="C10" s="76"/>
      <c r="D10" s="76"/>
      <c r="E10" s="76"/>
      <c r="F10" s="73"/>
      <c r="G10" s="74"/>
      <c r="H10" s="74"/>
      <c r="I10" s="74"/>
      <c r="J10" s="75"/>
    </row>
    <row r="11" spans="1:22" ht="18.75" x14ac:dyDescent="0.25">
      <c r="A11" s="76" t="s">
        <v>6</v>
      </c>
      <c r="B11" s="76"/>
      <c r="C11" s="76"/>
      <c r="D11" s="76"/>
      <c r="E11" s="76"/>
      <c r="F11" s="73"/>
      <c r="G11" s="74"/>
      <c r="H11" s="74"/>
      <c r="I11" s="74"/>
      <c r="J11" s="75"/>
    </row>
    <row r="12" spans="1:22" ht="15.75" thickBot="1" x14ac:dyDescent="0.3"/>
    <row r="13" spans="1:22" s="2" customFormat="1" ht="74.25" customHeight="1" thickTop="1" thickBot="1" x14ac:dyDescent="0.3">
      <c r="A13" s="24" t="s">
        <v>7</v>
      </c>
      <c r="B13" s="24" t="s">
        <v>8</v>
      </c>
      <c r="C13" s="100" t="s">
        <v>9</v>
      </c>
      <c r="D13" s="100"/>
      <c r="E13" s="100"/>
      <c r="F13" s="100"/>
      <c r="G13" s="101"/>
      <c r="H13" s="14" t="s">
        <v>10</v>
      </c>
      <c r="I13" s="15" t="s">
        <v>11</v>
      </c>
      <c r="J13" s="14" t="s">
        <v>12</v>
      </c>
      <c r="P13" s="4"/>
    </row>
    <row r="14" spans="1:22" s="2" customFormat="1" ht="27" customHeight="1" thickTop="1" thickBot="1" x14ac:dyDescent="0.35">
      <c r="A14" s="47"/>
      <c r="B14" s="48" t="str">
        <f>[1]Līguma_kalkulācija!B13</f>
        <v>1000–9000</v>
      </c>
      <c r="C14" s="107" t="str">
        <f>[1]Līguma_kalkulācija!C13</f>
        <v>IZDEVUMI – KOPĀ</v>
      </c>
      <c r="D14" s="108"/>
      <c r="E14" s="108"/>
      <c r="F14" s="108"/>
      <c r="G14" s="109"/>
      <c r="H14" s="49"/>
      <c r="I14" s="50"/>
      <c r="J14" s="51"/>
      <c r="K14" s="7"/>
      <c r="P14" s="4"/>
    </row>
    <row r="15" spans="1:22" s="2" customFormat="1" ht="27" customHeight="1" thickTop="1" thickBot="1" x14ac:dyDescent="0.3">
      <c r="A15" s="40" t="s">
        <v>13</v>
      </c>
      <c r="B15" s="66"/>
      <c r="C15" s="69" t="s">
        <v>14</v>
      </c>
      <c r="D15" s="70"/>
      <c r="E15" s="70"/>
      <c r="F15" s="70"/>
      <c r="G15" s="71"/>
      <c r="H15" s="41"/>
      <c r="I15" s="42"/>
      <c r="J15" s="41"/>
      <c r="K15" s="7"/>
      <c r="P15" s="4"/>
    </row>
    <row r="16" spans="1:22" s="2" customFormat="1" ht="33" customHeight="1" thickTop="1" thickBot="1" x14ac:dyDescent="0.3">
      <c r="A16" s="22" t="s">
        <v>15</v>
      </c>
      <c r="B16" s="25">
        <f>[1]Līguma_kalkulācija!B14</f>
        <v>1000</v>
      </c>
      <c r="C16" s="96" t="s">
        <v>16</v>
      </c>
      <c r="D16" s="105"/>
      <c r="E16" s="105"/>
      <c r="F16" s="105"/>
      <c r="G16" s="106"/>
      <c r="H16" s="62"/>
      <c r="I16" s="12"/>
      <c r="J16" s="16"/>
      <c r="K16" s="6"/>
      <c r="P16" s="5" t="s">
        <v>17</v>
      </c>
    </row>
    <row r="17" spans="1:24" s="2" customFormat="1" ht="33" customHeight="1" thickTop="1" thickBot="1" x14ac:dyDescent="0.3">
      <c r="A17" s="46" t="s">
        <v>18</v>
      </c>
      <c r="B17" s="44">
        <f>[1]Līguma_kalkulācija!B15</f>
        <v>1100</v>
      </c>
      <c r="C17" s="88" t="str">
        <f>[1]Līguma_kalkulācija!C15</f>
        <v>Atalgojums</v>
      </c>
      <c r="D17" s="89"/>
      <c r="E17" s="89"/>
      <c r="F17" s="89"/>
      <c r="G17" s="90"/>
      <c r="H17" s="37"/>
      <c r="I17" s="11"/>
      <c r="J17" s="19"/>
      <c r="K17" s="6"/>
      <c r="P17" s="5"/>
    </row>
    <row r="18" spans="1:24" s="2" customFormat="1" ht="39.75" customHeight="1" thickTop="1" thickBot="1" x14ac:dyDescent="0.3">
      <c r="A18" s="58" t="s">
        <v>19</v>
      </c>
      <c r="B18" s="45">
        <f>[1]Līguma_kalkulācija!B16</f>
        <v>1200</v>
      </c>
      <c r="C18" s="88" t="str">
        <f>[1]Līguma_kalkulācija!C16</f>
        <v>Darba devēja valsts sociālās apdrošināšanas obligātās iemaksas pabalsti un kompensācijas</v>
      </c>
      <c r="D18" s="89"/>
      <c r="E18" s="89"/>
      <c r="F18" s="89"/>
      <c r="G18" s="90"/>
      <c r="H18" s="38"/>
      <c r="I18" s="17"/>
      <c r="J18" s="18"/>
      <c r="K18" s="6"/>
      <c r="P18" s="5"/>
    </row>
    <row r="19" spans="1:24" s="2" customFormat="1" ht="33" customHeight="1" thickTop="1" thickBot="1" x14ac:dyDescent="0.3">
      <c r="A19" s="22" t="s">
        <v>20</v>
      </c>
      <c r="B19" s="25">
        <f>[1]Līguma_kalkulācija!B17</f>
        <v>2000</v>
      </c>
      <c r="C19" s="96" t="str">
        <f>[1]Līguma_kalkulācija!C17</f>
        <v>Preces un pakalpojumi</v>
      </c>
      <c r="D19" s="105"/>
      <c r="E19" s="105"/>
      <c r="F19" s="105"/>
      <c r="G19" s="106"/>
      <c r="H19" s="61"/>
      <c r="I19" s="11"/>
      <c r="J19" s="16"/>
      <c r="K19" s="6"/>
      <c r="P19" s="5" t="s">
        <v>21</v>
      </c>
    </row>
    <row r="20" spans="1:24" s="2" customFormat="1" ht="33" customHeight="1" thickTop="1" thickBot="1" x14ac:dyDescent="0.3">
      <c r="A20" s="23" t="s">
        <v>22</v>
      </c>
      <c r="B20" s="44">
        <f>[1]Līguma_kalkulācija!B18</f>
        <v>2100</v>
      </c>
      <c r="C20" s="88" t="s">
        <v>23</v>
      </c>
      <c r="D20" s="89"/>
      <c r="E20" s="89"/>
      <c r="F20" s="89"/>
      <c r="G20" s="90"/>
      <c r="H20" s="37"/>
      <c r="I20" s="13"/>
      <c r="J20" s="19"/>
      <c r="K20" s="6"/>
      <c r="P20" s="5" t="s">
        <v>24</v>
      </c>
    </row>
    <row r="21" spans="1:24" s="2" customFormat="1" ht="66.599999999999994" customHeight="1" thickTop="1" thickBot="1" x14ac:dyDescent="0.3">
      <c r="A21" s="21" t="s">
        <v>25</v>
      </c>
      <c r="B21" s="45">
        <f>[1]Līguma_kalkulācija!B19</f>
        <v>2200</v>
      </c>
      <c r="C21" s="102" t="s">
        <v>26</v>
      </c>
      <c r="D21" s="103"/>
      <c r="E21" s="103"/>
      <c r="F21" s="103"/>
      <c r="G21" s="104"/>
      <c r="H21" s="36"/>
      <c r="I21" s="17"/>
      <c r="J21" s="27"/>
      <c r="K21" s="6"/>
      <c r="P21" s="5" t="s">
        <v>27</v>
      </c>
    </row>
    <row r="22" spans="1:24" s="2" customFormat="1" ht="42.75" customHeight="1" thickTop="1" thickBot="1" x14ac:dyDescent="0.3">
      <c r="A22" s="43" t="s">
        <v>28</v>
      </c>
      <c r="B22" s="26">
        <f>[1]Līguma_kalkulācija!B21</f>
        <v>2300</v>
      </c>
      <c r="C22" s="91" t="s">
        <v>29</v>
      </c>
      <c r="D22" s="92"/>
      <c r="E22" s="92"/>
      <c r="F22" s="92"/>
      <c r="G22" s="93"/>
      <c r="H22" s="59"/>
      <c r="I22" s="56"/>
      <c r="J22" s="28"/>
      <c r="K22" s="6"/>
      <c r="P22" s="5" t="s">
        <v>30</v>
      </c>
    </row>
    <row r="23" spans="1:24" s="2" customFormat="1" ht="33" customHeight="1" thickTop="1" thickBot="1" x14ac:dyDescent="0.3">
      <c r="A23" s="22" t="s">
        <v>31</v>
      </c>
      <c r="B23" s="25">
        <v>5000</v>
      </c>
      <c r="C23" s="96" t="s">
        <v>40</v>
      </c>
      <c r="D23" s="92"/>
      <c r="E23" s="92"/>
      <c r="F23" s="92"/>
      <c r="G23" s="93"/>
      <c r="H23" s="60"/>
      <c r="I23" s="11"/>
      <c r="J23" s="20"/>
      <c r="K23" s="6"/>
      <c r="P23" s="5"/>
    </row>
    <row r="24" spans="1:24" s="2" customFormat="1" ht="33" customHeight="1" thickTop="1" thickBot="1" x14ac:dyDescent="0.3">
      <c r="A24" s="57" t="s">
        <v>32</v>
      </c>
      <c r="B24" s="26" t="s">
        <v>32</v>
      </c>
      <c r="C24" s="91" t="s">
        <v>32</v>
      </c>
      <c r="D24" s="92"/>
      <c r="E24" s="92"/>
      <c r="F24" s="92"/>
      <c r="G24" s="93"/>
      <c r="H24" s="59"/>
      <c r="I24" s="11"/>
      <c r="J24" s="20"/>
      <c r="K24" s="6"/>
      <c r="P24" s="5"/>
    </row>
    <row r="25" spans="1:24" s="2" customFormat="1" ht="50.65" customHeight="1" thickTop="1" thickBot="1" x14ac:dyDescent="0.3">
      <c r="A25" s="52" t="s">
        <v>33</v>
      </c>
      <c r="B25" s="53"/>
      <c r="C25" s="97" t="s">
        <v>38</v>
      </c>
      <c r="D25" s="98"/>
      <c r="E25" s="98"/>
      <c r="F25" s="98"/>
      <c r="G25" s="99"/>
      <c r="H25" s="54"/>
      <c r="I25" s="55"/>
      <c r="J25" s="53"/>
      <c r="K25" s="6"/>
      <c r="P25" s="5"/>
    </row>
    <row r="26" spans="1:24" s="2" customFormat="1" ht="127.5" customHeight="1" thickTop="1" thickBot="1" x14ac:dyDescent="0.3">
      <c r="A26" s="83" t="s">
        <v>34</v>
      </c>
      <c r="B26" s="84"/>
      <c r="C26" s="84"/>
      <c r="D26" s="84"/>
      <c r="E26" s="84"/>
      <c r="F26" s="84"/>
      <c r="G26" s="84"/>
      <c r="H26" s="84"/>
      <c r="I26" s="84"/>
      <c r="J26" s="85"/>
      <c r="K26" s="6"/>
      <c r="M26" s="8"/>
      <c r="N26" s="9"/>
      <c r="P26" s="5" t="s">
        <v>35</v>
      </c>
    </row>
    <row r="27" spans="1:24" s="2" customForma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6"/>
      <c r="M27" s="8"/>
      <c r="N27" s="9"/>
      <c r="P27" s="5"/>
    </row>
    <row r="29" spans="1:24" s="30" customFormat="1" ht="18.75" customHeight="1" x14ac:dyDescent="0.25">
      <c r="A29" s="86" t="s">
        <v>36</v>
      </c>
      <c r="B29" s="86"/>
      <c r="C29" s="86"/>
      <c r="D29" s="86"/>
      <c r="E29" s="86"/>
      <c r="K29" s="64"/>
      <c r="V29" s="63"/>
      <c r="W29" s="82"/>
      <c r="X29" s="63"/>
    </row>
    <row r="30" spans="1:24" s="30" customFormat="1" ht="15.75" customHeight="1" x14ac:dyDescent="0.25">
      <c r="A30" s="87" t="s">
        <v>37</v>
      </c>
      <c r="B30" s="87"/>
      <c r="C30" s="87"/>
      <c r="D30" s="87"/>
      <c r="E30" s="87"/>
      <c r="K30" s="65"/>
      <c r="V30" s="63"/>
      <c r="W30" s="82"/>
      <c r="X30" s="31"/>
    </row>
    <row r="31" spans="1:24" s="30" customFormat="1" ht="15.75" x14ac:dyDescent="0.25">
      <c r="A31" s="63"/>
      <c r="V31" s="63"/>
      <c r="W31" s="82"/>
      <c r="X31" s="63"/>
    </row>
    <row r="32" spans="1:24" s="30" customFormat="1" ht="31.5" customHeight="1" x14ac:dyDescent="0.25">
      <c r="A32" s="32"/>
      <c r="B32" s="33"/>
      <c r="C32" s="33"/>
      <c r="D32" s="33"/>
      <c r="E32" s="33"/>
      <c r="V32" s="63"/>
      <c r="W32" s="82"/>
      <c r="X32" s="63"/>
    </row>
    <row r="33" spans="1:24" s="30" customFormat="1" ht="15.75" x14ac:dyDescent="0.25">
      <c r="A33" s="63"/>
      <c r="V33" s="63"/>
      <c r="W33" s="82"/>
      <c r="X33" s="63"/>
    </row>
    <row r="34" spans="1:24" s="30" customFormat="1" ht="15.75" x14ac:dyDescent="0.25">
      <c r="A34" s="63"/>
      <c r="V34" s="63"/>
      <c r="W34" s="82"/>
      <c r="X34" s="63"/>
    </row>
    <row r="35" spans="1:24" s="30" customFormat="1" x14ac:dyDescent="0.25">
      <c r="V35" s="34"/>
      <c r="W35" s="82"/>
      <c r="X35" s="35"/>
    </row>
    <row r="36" spans="1:24" s="30" customFormat="1" ht="15.75" customHeight="1" x14ac:dyDescent="0.25">
      <c r="A36" s="63"/>
      <c r="B36" s="63"/>
      <c r="C36" s="63"/>
      <c r="D36" s="63"/>
      <c r="E36" s="63"/>
      <c r="K36" s="64"/>
      <c r="V36" s="34"/>
      <c r="W36" s="82"/>
      <c r="X36" s="63"/>
    </row>
    <row r="37" spans="1:24" s="30" customFormat="1" ht="15.75" x14ac:dyDescent="0.25">
      <c r="V37" s="34"/>
      <c r="W37" s="82"/>
      <c r="X37" s="63"/>
    </row>
    <row r="38" spans="1:24" s="30" customFormat="1" ht="15.75" x14ac:dyDescent="0.25">
      <c r="V38" s="34"/>
      <c r="W38" s="82"/>
      <c r="X38" s="63"/>
    </row>
    <row r="39" spans="1:24" s="30" customFormat="1" ht="15.75" x14ac:dyDescent="0.25">
      <c r="V39" s="34"/>
      <c r="W39" s="82"/>
      <c r="X39" s="63"/>
    </row>
    <row r="40" spans="1:24" s="30" customFormat="1" ht="15.75" x14ac:dyDescent="0.25">
      <c r="V40" s="63"/>
      <c r="W40" s="63"/>
      <c r="X40" s="63"/>
    </row>
    <row r="41" spans="1:24" s="30" customFormat="1" x14ac:dyDescent="0.25"/>
    <row r="42" spans="1:24" s="30" customFormat="1" x14ac:dyDescent="0.25"/>
    <row r="43" spans="1:24" s="30" customFormat="1" ht="15.75" customHeight="1" x14ac:dyDescent="0.25">
      <c r="A43" s="63"/>
      <c r="B43" s="63"/>
      <c r="C43" s="63"/>
      <c r="D43" s="63"/>
      <c r="E43" s="63"/>
      <c r="K43" s="64"/>
    </row>
    <row r="44" spans="1:24" s="30" customFormat="1" x14ac:dyDescent="0.25"/>
    <row r="45" spans="1:24" s="30" customFormat="1" x14ac:dyDescent="0.25"/>
  </sheetData>
  <mergeCells count="33"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19:G19"/>
    <mergeCell ref="C14:G14"/>
    <mergeCell ref="C16:G16"/>
    <mergeCell ref="A10:E10"/>
    <mergeCell ref="W29:W39"/>
    <mergeCell ref="A26:J26"/>
    <mergeCell ref="A29:E29"/>
    <mergeCell ref="A30:E30"/>
    <mergeCell ref="C20:G20"/>
    <mergeCell ref="C24:G24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E136CC152EB1D245A5FDECA292492C8A" ma:contentTypeVersion="18" ma:contentTypeDescription="Izveidot jaunu dokumentu." ma:contentTypeScope="" ma:versionID="5224eab330be4ed71fd771a012c8b2a4">
  <xsd:schema xmlns:xsd="http://www.w3.org/2001/XMLSchema" xmlns:xs="http://www.w3.org/2001/XMLSchema" xmlns:p="http://schemas.microsoft.com/office/2006/metadata/properties" xmlns:ns3="73924fda-3357-40d4-9fae-85802a249899" xmlns:ns4="2f243a88-1479-4942-bbce-7bc383319ad9" targetNamespace="http://schemas.microsoft.com/office/2006/metadata/properties" ma:root="true" ma:fieldsID="fc3c38908804cb437ebec89c66218ce3" ns3:_="" ns4:_="">
    <xsd:import namespace="73924fda-3357-40d4-9fae-85802a249899"/>
    <xsd:import namespace="2f243a88-1479-4942-bbce-7bc383319a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24fda-3357-40d4-9fae-85802a249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43a88-1479-4942-bbce-7bc383319ad9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4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3924fda-3357-40d4-9fae-85802a24989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97D09-7D72-4054-A647-E0488D6C4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924fda-3357-40d4-9fae-85802a249899"/>
    <ds:schemaRef ds:uri="2f243a88-1479-4942-bbce-7bc383319a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D99060-DF9D-4254-B295-BCBB28E207E5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73924fda-3357-40d4-9fae-85802a249899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f243a88-1479-4942-bbce-7bc383319ad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E9C591-48C9-46E0-966D-7CD6B80E6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Viesis</dc:creator>
  <cp:keywords/>
  <dc:description/>
  <cp:lastModifiedBy>Sabīne Rusmane</cp:lastModifiedBy>
  <cp:revision/>
  <dcterms:created xsi:type="dcterms:W3CDTF">2014-10-24T10:58:26Z</dcterms:created>
  <dcterms:modified xsi:type="dcterms:W3CDTF">2025-02-28T09:57:30Z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0x010100E136CC152EB1D245A5FDECA292492C8A</vt:lpwstr>
  </property>
</Properties>
</file>